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\Documents\projects\wiki.acobot.ai\"/>
    </mc:Choice>
  </mc:AlternateContent>
  <bookViews>
    <workbookView xWindow="0" yWindow="0" windowWidth="13800" windowHeight="35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Q5" i="1"/>
  <c r="O5" i="1"/>
  <c r="M5" i="1"/>
</calcChain>
</file>

<file path=xl/sharedStrings.xml><?xml version="1.0" encoding="utf-8"?>
<sst xmlns="http://schemas.openxmlformats.org/spreadsheetml/2006/main" count="149" uniqueCount="87">
  <si>
    <t>Installations</t>
  </si>
  <si>
    <t>Rating</t>
  </si>
  <si>
    <t>Ratings</t>
  </si>
  <si>
    <t>Features</t>
  </si>
  <si>
    <t>Price</t>
  </si>
  <si>
    <t>URL coupon</t>
  </si>
  <si>
    <t>URL</t>
  </si>
  <si>
    <t>Coupon Referral Program</t>
  </si>
  <si>
    <t>https://woocommerce.com/products/coupon-referral-program/</t>
  </si>
  <si>
    <t>$29</t>
  </si>
  <si>
    <t>-</t>
  </si>
  <si>
    <t>Smart Coupons</t>
  </si>
  <si>
    <t>https://woocommerce.com/products/smart-coupons/</t>
  </si>
  <si>
    <t>$99</t>
  </si>
  <si>
    <t>Referral coupon</t>
  </si>
  <si>
    <t>ü</t>
  </si>
  <si>
    <t>Bulk coupon generation</t>
  </si>
  <si>
    <t>Issue coupon on product purcahse</t>
  </si>
  <si>
    <t>One click coupion use</t>
  </si>
  <si>
    <t>Subscription coupons</t>
  </si>
  <si>
    <t>Coupon Shortcodes</t>
  </si>
  <si>
    <t>https://woocommerce.com/products/coupon-shortcodes/</t>
  </si>
  <si>
    <t>Free</t>
  </si>
  <si>
    <t>Shortcodes</t>
  </si>
  <si>
    <t>Group Coupons</t>
  </si>
  <si>
    <t>$49</t>
  </si>
  <si>
    <t>WooCommerce Coupon Restrictions</t>
  </si>
  <si>
    <t>Restriction by membership</t>
  </si>
  <si>
    <t>Restriction by WordPress role</t>
  </si>
  <si>
    <t>Restriction by location</t>
  </si>
  <si>
    <t>Coupon for existing customers</t>
  </si>
  <si>
    <t>Coupon for new customers</t>
  </si>
  <si>
    <t>URL Coupons</t>
  </si>
  <si>
    <t>WooCommerce Coupon Campaigns</t>
  </si>
  <si>
    <t>Analytics</t>
  </si>
  <si>
    <t>Free Gift Coupons</t>
  </si>
  <si>
    <t>Review for Discount</t>
  </si>
  <si>
    <t>Review for discount</t>
  </si>
  <si>
    <t>Store credit coupons</t>
  </si>
  <si>
    <t>WooCommerce Store Credit</t>
  </si>
  <si>
    <t>Fortune wheel</t>
  </si>
  <si>
    <t>WooWheel</t>
  </si>
  <si>
    <t>https://woocommerce.com/products/url-coupons/</t>
  </si>
  <si>
    <t>https://woocommerce.com/products/coupon-restrictions/</t>
  </si>
  <si>
    <t>https://woocommerce.com/products/group-coupons/</t>
  </si>
  <si>
    <t>https://woocommerce.com/products/woocommerce-coupon-campaigns/</t>
  </si>
  <si>
    <t>https://woocommerce.com/products/free-gift-coupons/</t>
  </si>
  <si>
    <t>https://woocommerce.com/products/review-for-discount/</t>
  </si>
  <si>
    <t>https://woocommerce.com/products/woowheel/</t>
  </si>
  <si>
    <t>https://woocommerce.com/products/store-credit/</t>
  </si>
  <si>
    <t>Free gift item</t>
  </si>
  <si>
    <t>Gift certificates</t>
  </si>
  <si>
    <t>WooCommerce Extended Coupon Features FREE</t>
  </si>
  <si>
    <t>WooCommerce Extended Coupon Features PRO</t>
  </si>
  <si>
    <t>https://wordpress.org/plugins/woocommerce-auto-added-coupons</t>
  </si>
  <si>
    <t>Restriction by payment method</t>
  </si>
  <si>
    <t>Restriction by shipping method</t>
  </si>
  <si>
    <t>Restriction by product combination</t>
  </si>
  <si>
    <t>Add free product by URL</t>
  </si>
  <si>
    <t>EU29</t>
  </si>
  <si>
    <t>Cart discount by product condition</t>
  </si>
  <si>
    <t>API</t>
  </si>
  <si>
    <t>Auto coupon</t>
  </si>
  <si>
    <t>Auto coupon priority</t>
  </si>
  <si>
    <t>Coupon Box for WooCommerce</t>
  </si>
  <si>
    <t>Smart Coupons for WooCommerce</t>
  </si>
  <si>
    <t>1000+</t>
  </si>
  <si>
    <t>20000+</t>
  </si>
  <si>
    <t>10000+</t>
  </si>
  <si>
    <t>Coupon on email subscription</t>
  </si>
  <si>
    <t>Coupon Creator</t>
  </si>
  <si>
    <t>Click to reveal</t>
  </si>
  <si>
    <t>Coupon Generator for WooCommerce</t>
  </si>
  <si>
    <t>6000+</t>
  </si>
  <si>
    <t>Restriction by product attribute</t>
  </si>
  <si>
    <t>Restrictiion by product tag</t>
  </si>
  <si>
    <t>Restriction by product category</t>
  </si>
  <si>
    <t>Woo Attributes Coupon</t>
  </si>
  <si>
    <t>https://wordpress.org/plugins/woo-attributes-coupon/</t>
  </si>
  <si>
    <t>600+</t>
  </si>
  <si>
    <t>Woo Coupon URL</t>
  </si>
  <si>
    <t>https://wordpress.org/plugins/woo-coupon-url/</t>
  </si>
  <si>
    <t>700+</t>
  </si>
  <si>
    <t>https://wordpress.org/plugins/woo-coupon-box/</t>
  </si>
  <si>
    <t>https://wordpress.org/plugins/wt-smart-coupons-for-woocommerce/</t>
  </si>
  <si>
    <t>https://wordpress.org/plugins/coupon-creator/</t>
  </si>
  <si>
    <t>https://wordpress.org/plugins/coupon-generator-for-woocommerce/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</si>
</sst>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34"/>
      <scheme val="minor"/>
    </font>
    <font>
      <sz val="11"/>
      <color theme="1"/>
      <name val="Wingdings"/>
      <charset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textRotation="90"/>
    </xf>
    <xf numFmtId="0" fontId="0" fillId="0" borderId="1" xfId="0" applyBorder="1" applyAlignment="1">
      <alignment textRotation="90"/>
    </xf>
    <xf numFmtId="0" fontId="0" fillId="0" borderId="1" xfId="0" applyBorder="1"/>
    <xf numFmtId="0" fontId="1" fillId="0" borderId="1" xfId="0" applyFont="1" applyBorder="1"/>
    <xf numFmtId="0" fontId="0" fillId="0" borderId="0" xfId="0" applyFill="1" applyBorder="1" applyAlignment="1">
      <alignment textRotation="90"/>
    </xf>
    <xf numFmtId="0" fontId="0" fillId="0" borderId="0" xfId="0" applyFill="1" applyBorder="1"/>
    <xf numFmtId="0" fontId="1" fillId="0" borderId="0" xfId="0" applyFont="1" applyBorder="1"/>
    <xf numFmtId="2" fontId="0" fillId="0" borderId="0" xfId="0" applyNumberFormat="1"/>
    <xf numFmtId="0" fontId="2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" max="1" width="41.140625" customWidth="1"/>
    <col min="2" max="11" width="6" customWidth="1"/>
    <col min="12" max="12" width="6" style="4" customWidth="1"/>
  </cols>
  <sheetData>
    <row r="1" spans="1:20" ht="234.75">
      <c r="A1" s="10" t="s">
        <v>3</v>
      </c>
      <c r="B1" s="2" t="s">
        <v>7</v>
      </c>
      <c r="C1" s="2" t="s">
        <v>32</v>
      </c>
      <c r="D1" s="2" t="s">
        <v>11</v>
      </c>
      <c r="E1" s="2" t="s">
        <v>20</v>
      </c>
      <c r="F1" s="2" t="s">
        <v>24</v>
      </c>
      <c r="G1" s="2" t="s">
        <v>26</v>
      </c>
      <c r="H1" s="2" t="s">
        <v>33</v>
      </c>
      <c r="I1" s="2" t="s">
        <v>35</v>
      </c>
      <c r="J1" s="2" t="s">
        <v>36</v>
      </c>
      <c r="K1" s="2" t="s">
        <v>39</v>
      </c>
      <c r="L1" s="3" t="s">
        <v>41</v>
      </c>
      <c r="M1" s="6" t="s">
        <v>52</v>
      </c>
      <c r="N1" s="6" t="s">
        <v>53</v>
      </c>
      <c r="O1" s="6" t="s">
        <v>64</v>
      </c>
      <c r="P1" s="6" t="s">
        <v>65</v>
      </c>
      <c r="Q1" s="6" t="s">
        <v>70</v>
      </c>
      <c r="R1" s="6" t="s">
        <v>72</v>
      </c>
      <c r="S1" s="6" t="s">
        <v>77</v>
      </c>
      <c r="T1" s="6" t="s">
        <v>80</v>
      </c>
    </row>
    <row r="2" spans="1:20">
      <c r="A2" t="s">
        <v>6</v>
      </c>
      <c r="B2" t="s">
        <v>8</v>
      </c>
      <c r="C2" t="s">
        <v>42</v>
      </c>
      <c r="D2" t="s">
        <v>12</v>
      </c>
      <c r="E2" t="s">
        <v>21</v>
      </c>
      <c r="F2" t="s">
        <v>44</v>
      </c>
      <c r="G2" t="s">
        <v>43</v>
      </c>
      <c r="H2" t="s">
        <v>45</v>
      </c>
      <c r="I2" t="s">
        <v>46</v>
      </c>
      <c r="J2" t="s">
        <v>47</v>
      </c>
      <c r="K2" t="s">
        <v>49</v>
      </c>
      <c r="L2" t="s">
        <v>48</v>
      </c>
      <c r="M2" t="s">
        <v>54</v>
      </c>
      <c r="N2" t="s">
        <v>54</v>
      </c>
      <c r="O2" t="s">
        <v>83</v>
      </c>
      <c r="P2" t="s">
        <v>84</v>
      </c>
      <c r="Q2" t="s">
        <v>85</v>
      </c>
      <c r="R2" t="s">
        <v>86</v>
      </c>
      <c r="S2" t="s">
        <v>78</v>
      </c>
      <c r="T2" t="s">
        <v>81</v>
      </c>
    </row>
    <row r="3" spans="1:20">
      <c r="A3" t="s">
        <v>4</v>
      </c>
      <c r="B3" t="s">
        <v>9</v>
      </c>
      <c r="C3" t="s">
        <v>25</v>
      </c>
      <c r="D3" t="s">
        <v>13</v>
      </c>
      <c r="E3" t="s">
        <v>22</v>
      </c>
      <c r="F3" t="s">
        <v>25</v>
      </c>
      <c r="G3" t="s">
        <v>25</v>
      </c>
      <c r="H3" t="s">
        <v>25</v>
      </c>
      <c r="I3" t="s">
        <v>9</v>
      </c>
      <c r="J3" t="s">
        <v>9</v>
      </c>
      <c r="K3" t="s">
        <v>25</v>
      </c>
      <c r="L3" s="4" t="s">
        <v>25</v>
      </c>
      <c r="M3" s="7" t="s">
        <v>22</v>
      </c>
      <c r="N3" s="7" t="s">
        <v>59</v>
      </c>
      <c r="O3" s="7" t="s">
        <v>22</v>
      </c>
      <c r="P3" s="7" t="s">
        <v>22</v>
      </c>
      <c r="Q3" s="7" t="s">
        <v>22</v>
      </c>
      <c r="R3" s="7" t="s">
        <v>22</v>
      </c>
      <c r="S3" s="7" t="s">
        <v>22</v>
      </c>
      <c r="T3" s="7" t="s">
        <v>22</v>
      </c>
    </row>
    <row r="4" spans="1:20">
      <c r="A4" t="s">
        <v>0</v>
      </c>
      <c r="B4" t="s">
        <v>10</v>
      </c>
      <c r="D4" t="s">
        <v>68</v>
      </c>
      <c r="M4" t="s">
        <v>67</v>
      </c>
      <c r="O4" t="s">
        <v>66</v>
      </c>
      <c r="P4" t="s">
        <v>66</v>
      </c>
      <c r="Q4" t="s">
        <v>68</v>
      </c>
      <c r="R4" t="s">
        <v>73</v>
      </c>
      <c r="S4" t="s">
        <v>79</v>
      </c>
      <c r="T4" t="s">
        <v>82</v>
      </c>
    </row>
    <row r="5" spans="1:20">
      <c r="A5" t="s">
        <v>1</v>
      </c>
      <c r="B5" t="s">
        <v>10</v>
      </c>
      <c r="D5">
        <v>4.9000000000000004</v>
      </c>
      <c r="M5" s="9">
        <f>(5*51+4)/52</f>
        <v>4.9807692307692308</v>
      </c>
      <c r="O5" s="9">
        <f>(12*5+2*4+2*1)/16</f>
        <v>4.375</v>
      </c>
      <c r="P5">
        <v>5</v>
      </c>
      <c r="Q5" s="9">
        <f>(5*23+4*5+1*5)/Q6</f>
        <v>4.2424242424242422</v>
      </c>
      <c r="R5" s="9">
        <f>(5*9+4*1+3*1+1*2)/R6</f>
        <v>4.1538461538461542</v>
      </c>
      <c r="S5" s="9">
        <v>5</v>
      </c>
      <c r="T5">
        <v>5</v>
      </c>
    </row>
    <row r="6" spans="1:20">
      <c r="A6" t="s">
        <v>2</v>
      </c>
      <c r="B6" t="s">
        <v>10</v>
      </c>
      <c r="D6">
        <v>49</v>
      </c>
      <c r="M6">
        <v>52</v>
      </c>
      <c r="O6">
        <v>16</v>
      </c>
      <c r="P6">
        <v>7</v>
      </c>
      <c r="Q6">
        <v>33</v>
      </c>
      <c r="R6">
        <v>13</v>
      </c>
      <c r="S6">
        <v>10</v>
      </c>
      <c r="T6">
        <v>5</v>
      </c>
    </row>
    <row r="7" spans="1:20">
      <c r="A7" t="s">
        <v>14</v>
      </c>
      <c r="B7" s="1" t="s">
        <v>15</v>
      </c>
      <c r="C7" s="1"/>
    </row>
    <row r="8" spans="1:20">
      <c r="A8" t="s">
        <v>5</v>
      </c>
      <c r="C8" s="1" t="s">
        <v>15</v>
      </c>
      <c r="D8" s="1" t="s">
        <v>15</v>
      </c>
      <c r="M8" s="1" t="s">
        <v>15</v>
      </c>
      <c r="T8" s="1" t="s">
        <v>15</v>
      </c>
    </row>
    <row r="9" spans="1:20">
      <c r="A9" t="s">
        <v>16</v>
      </c>
      <c r="D9" s="1" t="s">
        <v>15</v>
      </c>
      <c r="R9" s="1" t="s">
        <v>15</v>
      </c>
    </row>
    <row r="10" spans="1:20">
      <c r="A10" t="s">
        <v>17</v>
      </c>
      <c r="D10" s="1" t="s">
        <v>15</v>
      </c>
    </row>
    <row r="11" spans="1:20">
      <c r="A11" t="s">
        <v>51</v>
      </c>
      <c r="D11" s="1" t="s">
        <v>15</v>
      </c>
    </row>
    <row r="12" spans="1:20">
      <c r="A12" t="s">
        <v>18</v>
      </c>
      <c r="D12" s="1" t="s">
        <v>15</v>
      </c>
    </row>
    <row r="13" spans="1:20">
      <c r="A13" t="s">
        <v>19</v>
      </c>
      <c r="D13" s="1" t="s">
        <v>15</v>
      </c>
    </row>
    <row r="14" spans="1:20">
      <c r="A14" t="s">
        <v>23</v>
      </c>
      <c r="E14" s="1" t="s">
        <v>15</v>
      </c>
      <c r="Q14" s="1" t="s">
        <v>15</v>
      </c>
      <c r="S14" s="1"/>
    </row>
    <row r="15" spans="1:20">
      <c r="A15" t="s">
        <v>27</v>
      </c>
      <c r="F15" s="1" t="s">
        <v>15</v>
      </c>
    </row>
    <row r="16" spans="1:20">
      <c r="A16" t="s">
        <v>28</v>
      </c>
      <c r="F16" s="1" t="s">
        <v>15</v>
      </c>
      <c r="M16" s="8" t="s">
        <v>15</v>
      </c>
      <c r="P16" s="1" t="s">
        <v>15</v>
      </c>
    </row>
    <row r="17" spans="1:16">
      <c r="A17" t="s">
        <v>31</v>
      </c>
      <c r="F17" s="1" t="s">
        <v>15</v>
      </c>
      <c r="G17" s="1" t="s">
        <v>15</v>
      </c>
    </row>
    <row r="18" spans="1:16">
      <c r="A18" t="s">
        <v>30</v>
      </c>
      <c r="G18" s="1" t="s">
        <v>15</v>
      </c>
    </row>
    <row r="19" spans="1:16">
      <c r="A19" t="s">
        <v>29</v>
      </c>
      <c r="G19" s="1" t="s">
        <v>15</v>
      </c>
    </row>
    <row r="20" spans="1:16">
      <c r="A20" t="s">
        <v>34</v>
      </c>
      <c r="H20" s="1" t="s">
        <v>15</v>
      </c>
    </row>
    <row r="21" spans="1:16">
      <c r="A21" t="s">
        <v>50</v>
      </c>
      <c r="I21" s="1" t="s">
        <v>15</v>
      </c>
    </row>
    <row r="22" spans="1:16">
      <c r="A22" t="s">
        <v>37</v>
      </c>
      <c r="J22" s="1" t="s">
        <v>15</v>
      </c>
    </row>
    <row r="23" spans="1:16">
      <c r="A23" t="s">
        <v>38</v>
      </c>
      <c r="K23" s="1" t="s">
        <v>15</v>
      </c>
    </row>
    <row r="24" spans="1:16">
      <c r="A24" t="s">
        <v>40</v>
      </c>
      <c r="L24" s="5" t="s">
        <v>15</v>
      </c>
    </row>
    <row r="25" spans="1:16">
      <c r="A25" t="s">
        <v>56</v>
      </c>
      <c r="M25" s="8" t="s">
        <v>15</v>
      </c>
      <c r="P25" s="1" t="s">
        <v>15</v>
      </c>
    </row>
    <row r="26" spans="1:16">
      <c r="A26" t="s">
        <v>55</v>
      </c>
      <c r="M26" s="8" t="s">
        <v>15</v>
      </c>
      <c r="P26" s="1" t="s">
        <v>15</v>
      </c>
    </row>
    <row r="27" spans="1:16">
      <c r="A27" t="s">
        <v>57</v>
      </c>
      <c r="M27" s="8" t="s">
        <v>15</v>
      </c>
      <c r="P27" s="1" t="s">
        <v>15</v>
      </c>
    </row>
    <row r="28" spans="1:16">
      <c r="A28" t="s">
        <v>58</v>
      </c>
      <c r="N28" s="1" t="s">
        <v>15</v>
      </c>
    </row>
    <row r="29" spans="1:16">
      <c r="A29" t="s">
        <v>60</v>
      </c>
      <c r="N29" s="1" t="s">
        <v>15</v>
      </c>
    </row>
    <row r="30" spans="1:16">
      <c r="A30" t="s">
        <v>62</v>
      </c>
      <c r="N30" s="1" t="s">
        <v>15</v>
      </c>
      <c r="P30" s="1" t="s">
        <v>15</v>
      </c>
    </row>
    <row r="31" spans="1:16">
      <c r="A31" t="s">
        <v>63</v>
      </c>
      <c r="N31" s="1" t="s">
        <v>15</v>
      </c>
    </row>
    <row r="32" spans="1:16">
      <c r="A32" t="s">
        <v>61</v>
      </c>
      <c r="N32" s="1" t="s">
        <v>15</v>
      </c>
    </row>
    <row r="33" spans="1:19">
      <c r="A33" t="s">
        <v>69</v>
      </c>
      <c r="O33" s="1" t="s">
        <v>15</v>
      </c>
    </row>
    <row r="34" spans="1:19">
      <c r="A34" t="s">
        <v>71</v>
      </c>
      <c r="Q34" s="1" t="s">
        <v>15</v>
      </c>
      <c r="R34" s="1"/>
    </row>
    <row r="35" spans="1:19">
      <c r="A35" t="s">
        <v>76</v>
      </c>
      <c r="Q35" s="1" t="s">
        <v>15</v>
      </c>
      <c r="R35" s="1"/>
      <c r="S35" s="1" t="s">
        <v>15</v>
      </c>
    </row>
    <row r="36" spans="1:19">
      <c r="A36" t="s">
        <v>75</v>
      </c>
      <c r="R36" s="1"/>
      <c r="S36" s="1" t="s">
        <v>15</v>
      </c>
    </row>
    <row r="37" spans="1:19">
      <c r="A37" t="s">
        <v>74</v>
      </c>
      <c r="S37" s="1" t="s">
        <v>15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</dc:creator>
  <cp:lastModifiedBy>ACO</cp:lastModifiedBy>
  <dcterms:created xsi:type="dcterms:W3CDTF">2019-09-09T04:45:21Z</dcterms:created>
  <dcterms:modified xsi:type="dcterms:W3CDTF">2019-09-09T06:30:22Z</dcterms:modified>
</cp:coreProperties>
</file>